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<sst xmlns="http://schemas.openxmlformats.org/spreadsheetml/2006/main" count="27" uniqueCount="21">
  <si>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</si>
  <si>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</si>
  <si>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</si>
  <si>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</si>
  <si>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</si>
  <si>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</si>
  <si>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</si>
  <si>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</si>
  <si>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</si>
  <si>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</si>
  <si>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</si>
  <si>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HASTA SEPTIEMBRE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</si>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</sst>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38-4A4B-8530-FC6A6491740F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8-4A4B-8530-FC6A6491740F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38-4A4B-8530-FC6A6491740F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8-4A4B-8530-FC6A6491740F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38-4A4B-8530-FC6A6491740F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8-4A4B-8530-FC6A6491740F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38-4A4B-8530-FC6A64917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38-4A4B-8530-FC6A6491740F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38-4A4B-8530-FC6A6491740F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38-4A4B-8530-FC6A6491740F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38-4A4B-8530-FC6A6491740F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38-4A4B-8530-FC6A6491740F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38-4A4B-8530-FC6A6491740F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438-4A4B-8530-FC6A6491740F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38-4A4B-8530-FC6A6491740F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38-4A4B-8530-FC6A6491740F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38-4A4B-8530-FC6A6491740F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8-4A4B-8530-FC6A6491740F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8-4A4B-8530-FC6A64917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  <c:pt idx="4">
                  <c:v>40746</c:v>
                </c:pt>
                <c:pt idx="5">
                  <c:v>39064</c:v>
                </c:pt>
                <c:pt idx="6">
                  <c:v>54438</c:v>
                </c:pt>
                <c:pt idx="7">
                  <c:v>46662</c:v>
                </c:pt>
                <c:pt idx="8">
                  <c:v>29282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38-4A4B-8530-FC6A6491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38-4A4B-8530-FC6A6491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307220</xdr:colOff>
      <xdr:row>0</xdr:row>
      <xdr:rowOff>437030</xdr:rowOff>
    </xdr:from>
    <xdr:to>
      <xdr:col>4</xdr:col>
      <xdr:colOff>400800</xdr:colOff>
      <xdr:row>2</xdr:row>
      <xdr:rowOff>115460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220" y="437030"/>
          <a:ext cx="3665455" cy="830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  <cell r="G10">
            <v>40746</v>
          </cell>
          <cell r="H10">
            <v>39064</v>
          </cell>
          <cell r="I10">
            <v>54438</v>
          </cell>
          <cell r="J10">
            <v>46662</v>
          </cell>
          <cell r="K10">
            <v>29282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Q12" sqref="Q12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42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SUM(C8,D8:K8)</f>
        <v>403734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SUM(C9,D9:K9)</f>
        <v>395112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>
        <v>40746</v>
      </c>
      <c r="H10" s="25">
        <v>39064</v>
      </c>
      <c r="I10" s="25">
        <v>54438</v>
      </c>
      <c r="J10" s="25">
        <v>46662</v>
      </c>
      <c r="K10" s="25">
        <v>29282</v>
      </c>
      <c r="L10" s="25"/>
      <c r="M10" s="25"/>
      <c r="N10" s="25"/>
      <c r="O10" s="26">
        <f>SUM(C10,D10:N10)</f>
        <v>437290</v>
      </c>
      <c r="P10" s="27">
        <f>SUM(C10:N10)</f>
        <v>437290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403734</v>
      </c>
      <c r="O15" s="47"/>
      <c r="P15" s="48">
        <f>(N17-N15)/N15</f>
        <v>8.3114129600182302E-2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395112</v>
      </c>
      <c r="O16" s="52"/>
      <c r="P16" s="53">
        <f>(N17-N16)/N16</f>
        <v>0.10674947862884449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437290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-0.15020842037758583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-0.1822243333563979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437290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2025-10-07T17:37:37Z</dcterms:created>
  <dcterms:modified xsi:type="dcterms:W3CDTF">2025-10-07T17:38:21Z</dcterms:modified>
</cp:coreProperties>
</file>